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4\items no.21- 2024\"/>
    </mc:Choice>
  </mc:AlternateContent>
  <xr:revisionPtr revIDLastSave="0" documentId="13_ncr:1_{5F83146F-A621-4322-899C-40049A77F2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Likuiditas'!$B$2:$YT$27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<sst xmlns="http://schemas.openxmlformats.org/spreadsheetml/2006/main" count="799" uniqueCount="141">
  <si>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</si>
  <si>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</si>
  <si>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</si>
  <si>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</si>
  <si>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</si>
  <si>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</si>
  <si>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</si>
  <si>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</si>
  <si>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</si>
  <si>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</si>
  <si>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</si>
  <si>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</si>
  <si>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</si>
  <si>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</si>
  <si>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</si>
  <si>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</si>
  <si>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</si>
  <si>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</si>
  <si>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</si>
  <si>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</si>
  <si>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</si>
  <si>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</si>
  <si>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</si>
  <si>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</si>
  <si>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</si>
  <si>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</si>
  <si>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</si>
  <si>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</si>
  <si>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</si>
  <si>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</si>
  <si>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</si>
  <si>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</si>
  <si>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</si>
  <si>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</si>
  <si>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</si>
  <si>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</si>
  <si>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</si>
  <si>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</si>
  <si>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</si>
  <si>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</si>
  <si>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</si>
  <si>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</si>
  <si>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</si>
  <si>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</si>
  <si>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</si>
  <si>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</si>
  <si>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</si>
  <si>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</si>
  <si>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</si>
  <si>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</si>
  <si>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</si>
  <si>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</si>
  <si>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</si>
  <si>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</si>
  <si>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</si>
  <si>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</si>
  <si>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</si>
  <si>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</si>
  <si>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</si>
  <si>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</si>
  <si>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</si>
  <si>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</si>
  <si>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</si>
  <si>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</si>
  <si>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</si>
  <si>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</si>
  <si>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</si>
  <si>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</si>
  <si>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</si>
  <si>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</si>
  <si>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</si>
  <si>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</si>
  <si>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</si>
  <si>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</si>
  <si>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</si>
  <si>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</si>
  <si>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</si>
  <si>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</si>
  <si>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</si>
  <si>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</si>
  <si>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</si>
  <si>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</si>
  <si>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</si>
  <si>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</si>
  <si>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</si>
  <si>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</si>
  <si>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</si>
  <si>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</si>
  <si>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</si>
  <si>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</si>
  <si>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</si>
  <si>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</si>
  <si>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</si>
  <si>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</si>
  <si>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</si>
  <si>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</si>
  <si>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</si>
  <si>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</si>
  <si>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</si>
  <si>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</si>
  <si>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</si>
  <si>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</si>
  <si>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</si>
  <si>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</si>
  <si>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</si>
  <si>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</si>
  <si>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</si>
  <si>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</si>
  <si>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</si>
  <si>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</si>
  <si>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</si>
  <si>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</si>
  <si>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</si>
  <si>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</si>
  <si>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</si>
  <si>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</si>
  <si>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</si>
  <si>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</si>
  <si>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</si>
  <si>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</si>
  <si>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</si>
  <si>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</si>
  <si>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</si>
  <si>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</si>
  <si>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</si>
  <si>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</si>
  <si>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</si>
  <si>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</si>
  <si>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</si>
  <si>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</si>
  <si>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</si>
  <si>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</si>
  <si>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</si>
  <si>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</si>
  <si>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</si>
  <si>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</si>
  <si>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</si>
  <si>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</si>
  <si>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</si>
  <si>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</si>
  <si>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Jun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</si>
</sst>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6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166" fontId="96" fillId="0" borderId="6" xfId="3948" applyNumberFormat="1" applyFont="1" applyFill="1" applyBorder="1"/>
    <xf numFmtId="166" fontId="96" fillId="0" borderId="6" xfId="0" applyNumberFormat="1" applyFont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DG130"/>
  <sheetViews>
    <sheetView tabSelected="1" zoomScale="70" zoomScaleNormal="70" workbookViewId="0">
      <pane xSplit="4" ySplit="7" topLeftCell="YF8" activePane="bottomRight" state="frozen"/>
      <selection pane="topRight" activeCell="E1" sqref="E1"/>
      <selection pane="bottomLeft" activeCell="A6" sqref="A6"/>
      <selection pane="bottomRight" activeCell="YO33" sqref="YO3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6" width="15" style="39" customWidth="1"/>
    <col min="667" max="667" width="2.1796875" style="39" customWidth="1"/>
    <col min="668" max="668" width="3" style="48" customWidth="1"/>
    <col min="669" max="669" width="1.453125" style="48" customWidth="1"/>
    <col min="670" max="670" width="32.453125" style="48" customWidth="1"/>
    <col min="671" max="671" width="9.1796875" style="39" customWidth="1"/>
    <col min="672" max="16384" width="9.1796875" style="39"/>
  </cols>
  <sheetData>
    <row r="1" spans="2:67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7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131"/>
      <c r="YQ2" s="131"/>
      <c r="YR2" s="131"/>
      <c r="YS2" s="131"/>
      <c r="YT2" s="131"/>
      <c r="YW2" s="115"/>
    </row>
    <row r="3" spans="2:673" customFormat="1" ht="20" x14ac:dyDescent="0.4">
      <c r="B3" s="249" t="s">
        <v>87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249"/>
      <c r="AZ3" s="249"/>
      <c r="BA3" s="249"/>
      <c r="BB3" s="249"/>
      <c r="BC3" s="249"/>
      <c r="BD3" s="249"/>
      <c r="BE3" s="249"/>
      <c r="BF3" s="249"/>
      <c r="BG3" s="249"/>
      <c r="BH3" s="249"/>
      <c r="BI3" s="249"/>
      <c r="BJ3" s="249"/>
      <c r="BK3" s="249"/>
      <c r="BL3" s="249"/>
      <c r="BM3" s="249"/>
      <c r="BN3" s="249"/>
      <c r="BO3" s="249"/>
      <c r="BP3" s="249"/>
      <c r="BQ3" s="249"/>
      <c r="BR3" s="249"/>
      <c r="BS3" s="249"/>
      <c r="BT3" s="249"/>
      <c r="BU3" s="249"/>
      <c r="BV3" s="249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122"/>
      <c r="YQ3" s="122"/>
      <c r="YT3" t="s">
        <v>6</v>
      </c>
      <c r="YW3" s="114"/>
    </row>
    <row r="4" spans="2:67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118"/>
      <c r="YQ4" s="118"/>
      <c r="YR4" s="123"/>
      <c r="YW4" s="114"/>
    </row>
    <row r="5" spans="2:67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W5" s="114"/>
    </row>
    <row r="6" spans="2:673" ht="15.75" customHeight="1" x14ac:dyDescent="0.3">
      <c r="B6" s="253" t="s">
        <v>0</v>
      </c>
      <c r="C6" s="254"/>
      <c r="D6" s="255"/>
      <c r="E6" s="239">
        <v>2007</v>
      </c>
      <c r="F6" s="241">
        <v>2008</v>
      </c>
      <c r="G6" s="239">
        <v>2009</v>
      </c>
      <c r="H6" s="243">
        <v>2010</v>
      </c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>
        <v>2011</v>
      </c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50">
        <v>2012</v>
      </c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1"/>
      <c r="CT6" s="251"/>
      <c r="CU6" s="251"/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2"/>
      <c r="DL6" s="250">
        <v>2013</v>
      </c>
      <c r="DM6" s="251"/>
      <c r="DN6" s="251"/>
      <c r="DO6" s="251"/>
      <c r="DP6" s="251"/>
      <c r="DQ6" s="251"/>
      <c r="DR6" s="251"/>
      <c r="DS6" s="251"/>
      <c r="DT6" s="251"/>
      <c r="DU6" s="251"/>
      <c r="DV6" s="251"/>
      <c r="DW6" s="251"/>
      <c r="DX6" s="251"/>
      <c r="DY6" s="251"/>
      <c r="DZ6" s="251"/>
      <c r="EA6" s="251"/>
      <c r="EB6" s="251"/>
      <c r="EC6" s="251"/>
      <c r="ED6" s="251"/>
      <c r="EE6" s="251"/>
      <c r="EF6" s="251"/>
      <c r="EG6" s="251"/>
      <c r="EH6" s="251"/>
      <c r="EI6" s="251"/>
      <c r="EJ6" s="251"/>
      <c r="EK6" s="251"/>
      <c r="EL6" s="251"/>
      <c r="EM6" s="251"/>
      <c r="EN6" s="251"/>
      <c r="EO6" s="251"/>
      <c r="EP6" s="251"/>
      <c r="EQ6" s="251"/>
      <c r="ER6" s="251"/>
      <c r="ES6" s="251"/>
      <c r="ET6" s="251"/>
      <c r="EU6" s="251"/>
      <c r="EV6" s="251"/>
      <c r="EW6" s="251"/>
      <c r="EX6" s="251"/>
      <c r="EY6" s="251"/>
      <c r="EZ6" s="251"/>
      <c r="FA6" s="251"/>
      <c r="FB6" s="251"/>
      <c r="FC6" s="251"/>
      <c r="FD6" s="251"/>
      <c r="FE6" s="251"/>
      <c r="FF6" s="251"/>
      <c r="FG6" s="252"/>
      <c r="FH6" s="244" t="s">
        <v>117</v>
      </c>
      <c r="FI6" s="245"/>
      <c r="FJ6" s="245"/>
      <c r="FK6" s="245"/>
      <c r="FL6" s="245"/>
      <c r="FM6" s="245"/>
      <c r="FN6" s="245"/>
      <c r="FO6" s="245"/>
      <c r="FP6" s="245"/>
      <c r="FQ6" s="245"/>
      <c r="FR6" s="245"/>
      <c r="FS6" s="245"/>
      <c r="FT6" s="245"/>
      <c r="FU6" s="245"/>
      <c r="FV6" s="245"/>
      <c r="FW6" s="245"/>
      <c r="FX6" s="245"/>
      <c r="FY6" s="245"/>
      <c r="FZ6" s="245"/>
      <c r="GA6" s="245"/>
      <c r="GB6" s="245"/>
      <c r="GC6" s="245"/>
      <c r="GD6" s="245"/>
      <c r="GE6" s="245"/>
      <c r="GF6" s="245"/>
      <c r="GG6" s="245"/>
      <c r="GH6" s="245"/>
      <c r="GI6" s="245"/>
      <c r="GJ6" s="245"/>
      <c r="GK6" s="245"/>
      <c r="GL6" s="245"/>
      <c r="GM6" s="245"/>
      <c r="GN6" s="245"/>
      <c r="GO6" s="245"/>
      <c r="GP6" s="245"/>
      <c r="GQ6" s="245"/>
      <c r="GR6" s="245"/>
      <c r="GS6" s="245"/>
      <c r="GT6" s="245"/>
      <c r="GU6" s="245"/>
      <c r="GV6" s="245"/>
      <c r="GW6" s="245"/>
      <c r="GX6" s="245"/>
      <c r="GY6" s="245"/>
      <c r="GZ6" s="245"/>
      <c r="HA6" s="245"/>
      <c r="HB6" s="245"/>
      <c r="HC6" s="248"/>
      <c r="HD6" s="244" t="s">
        <v>118</v>
      </c>
      <c r="HE6" s="245"/>
      <c r="HF6" s="245"/>
      <c r="HG6" s="245"/>
      <c r="HH6" s="245"/>
      <c r="HI6" s="245"/>
      <c r="HJ6" s="245"/>
      <c r="HK6" s="245"/>
      <c r="HL6" s="245"/>
      <c r="HM6" s="245"/>
      <c r="HN6" s="245"/>
      <c r="HO6" s="245"/>
      <c r="HP6" s="245"/>
      <c r="HQ6" s="245"/>
      <c r="HR6" s="245"/>
      <c r="HS6" s="245"/>
      <c r="HT6" s="245"/>
      <c r="HU6" s="245"/>
      <c r="HV6" s="245"/>
      <c r="HW6" s="245"/>
      <c r="HX6" s="245"/>
      <c r="HY6" s="245"/>
      <c r="HZ6" s="245"/>
      <c r="IA6" s="245"/>
      <c r="IB6" s="245"/>
      <c r="IC6" s="245"/>
      <c r="ID6" s="245"/>
      <c r="IE6" s="245"/>
      <c r="IF6" s="245"/>
      <c r="IG6" s="245"/>
      <c r="IH6" s="245"/>
      <c r="II6" s="245"/>
      <c r="IJ6" s="245"/>
      <c r="IK6" s="245"/>
      <c r="IL6" s="245"/>
      <c r="IM6" s="245"/>
      <c r="IN6" s="245"/>
      <c r="IO6" s="245"/>
      <c r="IP6" s="245"/>
      <c r="IQ6" s="245"/>
      <c r="IR6" s="245"/>
      <c r="IS6" s="245"/>
      <c r="IT6" s="245"/>
      <c r="IU6" s="245"/>
      <c r="IV6" s="245"/>
      <c r="IW6" s="245"/>
      <c r="IX6" s="245"/>
      <c r="IY6" s="248"/>
      <c r="IZ6" s="244">
        <v>2016</v>
      </c>
      <c r="JA6" s="245"/>
      <c r="JB6" s="245"/>
      <c r="JC6" s="245"/>
      <c r="JD6" s="245"/>
      <c r="JE6" s="245"/>
      <c r="JF6" s="245"/>
      <c r="JG6" s="245"/>
      <c r="JH6" s="245"/>
      <c r="JI6" s="245"/>
      <c r="JJ6" s="245"/>
      <c r="JK6" s="245"/>
      <c r="JL6" s="245"/>
      <c r="JM6" s="245"/>
      <c r="JN6" s="245"/>
      <c r="JO6" s="245"/>
      <c r="JP6" s="245"/>
      <c r="JQ6" s="245"/>
      <c r="JR6" s="245"/>
      <c r="JS6" s="245"/>
      <c r="JT6" s="245"/>
      <c r="JU6" s="245"/>
      <c r="JV6" s="245"/>
      <c r="JW6" s="245"/>
      <c r="JX6" s="245"/>
      <c r="JY6" s="245"/>
      <c r="JZ6" s="245"/>
      <c r="KA6" s="245"/>
      <c r="KB6" s="245"/>
      <c r="KC6" s="245"/>
      <c r="KD6" s="245"/>
      <c r="KE6" s="245"/>
      <c r="KF6" s="245"/>
      <c r="KG6" s="245"/>
      <c r="KH6" s="245"/>
      <c r="KI6" s="245"/>
      <c r="KJ6" s="245"/>
      <c r="KK6" s="245"/>
      <c r="KL6" s="245"/>
      <c r="KM6" s="245"/>
      <c r="KN6" s="245"/>
      <c r="KO6" s="245"/>
      <c r="KP6" s="245"/>
      <c r="KQ6" s="245"/>
      <c r="KR6" s="245"/>
      <c r="KS6" s="245"/>
      <c r="KT6" s="245"/>
      <c r="KU6" s="245"/>
      <c r="KV6" s="246"/>
      <c r="KW6" s="247">
        <v>2017</v>
      </c>
      <c r="KX6" s="245"/>
      <c r="KY6" s="245"/>
      <c r="KZ6" s="245"/>
      <c r="LA6" s="245"/>
      <c r="LB6" s="245"/>
      <c r="LC6" s="245"/>
      <c r="LD6" s="245"/>
      <c r="LE6" s="245"/>
      <c r="LF6" s="245"/>
      <c r="LG6" s="245"/>
      <c r="LH6" s="245"/>
      <c r="LI6" s="245"/>
      <c r="LJ6" s="245"/>
      <c r="LK6" s="245"/>
      <c r="LL6" s="245"/>
      <c r="LM6" s="245"/>
      <c r="LN6" s="245"/>
      <c r="LO6" s="245"/>
      <c r="LP6" s="245"/>
      <c r="LQ6" s="245"/>
      <c r="LR6" s="245"/>
      <c r="LS6" s="245"/>
      <c r="LT6" s="245"/>
      <c r="LU6" s="245"/>
      <c r="LV6" s="245"/>
      <c r="LW6" s="245"/>
      <c r="LX6" s="245"/>
      <c r="LY6" s="245"/>
      <c r="LZ6" s="245"/>
      <c r="MA6" s="245"/>
      <c r="MB6" s="245"/>
      <c r="MC6" s="245"/>
      <c r="MD6" s="245"/>
      <c r="ME6" s="245"/>
      <c r="MF6" s="245"/>
      <c r="MG6" s="245"/>
      <c r="MH6" s="245"/>
      <c r="MI6" s="245"/>
      <c r="MJ6" s="245"/>
      <c r="MK6" s="245"/>
      <c r="ML6" s="245"/>
      <c r="MM6" s="245"/>
      <c r="MN6" s="245"/>
      <c r="MO6" s="245"/>
      <c r="MP6" s="245"/>
      <c r="MQ6" s="245"/>
      <c r="MR6" s="246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44">
        <v>2020</v>
      </c>
      <c r="OP6" s="245"/>
      <c r="OQ6" s="245"/>
      <c r="OR6" s="245"/>
      <c r="OS6" s="245"/>
      <c r="OT6" s="245"/>
      <c r="OU6" s="245"/>
      <c r="OV6" s="245"/>
      <c r="OW6" s="245"/>
      <c r="OX6" s="245"/>
      <c r="OY6" s="245"/>
      <c r="OZ6" s="245"/>
      <c r="PA6" s="245"/>
      <c r="PB6" s="245"/>
      <c r="PC6" s="245"/>
      <c r="PD6" s="245"/>
      <c r="PE6" s="245"/>
      <c r="PF6" s="245"/>
      <c r="PG6" s="245"/>
      <c r="PH6" s="245"/>
      <c r="PI6" s="245"/>
      <c r="PJ6" s="245"/>
      <c r="PK6" s="245"/>
      <c r="PL6" s="245"/>
      <c r="PM6" s="245"/>
      <c r="PN6" s="245"/>
      <c r="PO6" s="245"/>
      <c r="PP6" s="245"/>
      <c r="PQ6" s="245"/>
      <c r="PR6" s="245"/>
      <c r="PS6" s="245"/>
      <c r="PT6" s="245"/>
      <c r="PU6" s="245"/>
      <c r="PV6" s="245"/>
      <c r="PW6" s="245"/>
      <c r="PX6" s="245"/>
      <c r="PY6" s="245"/>
      <c r="PZ6" s="245"/>
      <c r="QA6" s="245"/>
      <c r="QB6" s="245"/>
      <c r="QC6" s="245"/>
      <c r="QD6" s="245"/>
      <c r="QE6" s="245"/>
      <c r="QF6" s="245"/>
      <c r="QG6" s="245"/>
      <c r="QH6" s="245"/>
      <c r="QI6" s="245"/>
      <c r="QJ6" s="245"/>
      <c r="QK6" s="245"/>
      <c r="QL6" s="245"/>
      <c r="QM6" s="245"/>
      <c r="QN6" s="245"/>
      <c r="QO6" s="245"/>
      <c r="QP6" s="245"/>
      <c r="QQ6" s="245"/>
      <c r="QR6" s="245"/>
      <c r="QS6" s="245"/>
      <c r="QT6" s="245"/>
      <c r="QU6" s="245"/>
      <c r="QV6" s="245"/>
      <c r="QW6" s="245"/>
      <c r="QX6" s="245"/>
      <c r="QY6" s="245"/>
      <c r="QZ6" s="245"/>
      <c r="RA6" s="245"/>
      <c r="RB6" s="245"/>
      <c r="RC6" s="245"/>
      <c r="RD6" s="245"/>
      <c r="RE6" s="245"/>
      <c r="RF6" s="245"/>
      <c r="RG6" s="245"/>
      <c r="RH6" s="245"/>
      <c r="RI6" s="245"/>
      <c r="RJ6" s="245"/>
      <c r="RK6" s="245"/>
      <c r="RL6" s="245"/>
      <c r="RM6" s="245"/>
      <c r="RN6" s="245"/>
      <c r="RO6" s="245"/>
      <c r="RP6" s="245"/>
      <c r="RQ6" s="245"/>
      <c r="RR6" s="245"/>
      <c r="RS6" s="245"/>
      <c r="RT6" s="245"/>
      <c r="RU6" s="245"/>
      <c r="RV6" s="245"/>
      <c r="RW6" s="245"/>
      <c r="RX6" s="245"/>
      <c r="RY6" s="245"/>
      <c r="RZ6" s="245"/>
      <c r="SA6" s="245"/>
      <c r="SB6" s="245"/>
      <c r="SC6" s="245"/>
      <c r="SD6" s="245"/>
      <c r="SE6" s="245"/>
      <c r="SF6" s="248"/>
      <c r="SG6" s="244" t="s">
        <v>130</v>
      </c>
      <c r="SH6" s="245"/>
      <c r="SI6" s="245"/>
      <c r="SJ6" s="245"/>
      <c r="SK6" s="245"/>
      <c r="SL6" s="245"/>
      <c r="SM6" s="245"/>
      <c r="SN6" s="245"/>
      <c r="SO6" s="245"/>
      <c r="SP6" s="245"/>
      <c r="SQ6" s="245"/>
      <c r="SR6" s="245"/>
      <c r="SS6" s="245"/>
      <c r="ST6" s="245"/>
      <c r="SU6" s="245"/>
      <c r="SV6" s="245"/>
      <c r="SW6" s="245"/>
      <c r="SX6" s="245"/>
      <c r="SY6" s="245"/>
      <c r="SZ6" s="245"/>
      <c r="TA6" s="245"/>
      <c r="TB6" s="245"/>
      <c r="TC6" s="245"/>
      <c r="TD6" s="245"/>
      <c r="TE6" s="245"/>
      <c r="TF6" s="245"/>
      <c r="TG6" s="245"/>
      <c r="TH6" s="245"/>
      <c r="TI6" s="245"/>
      <c r="TJ6" s="245"/>
      <c r="TK6" s="245"/>
      <c r="TL6" s="245"/>
      <c r="TM6" s="245"/>
      <c r="TN6" s="245"/>
      <c r="TO6" s="245"/>
      <c r="TP6" s="245"/>
      <c r="TQ6" s="245"/>
      <c r="TR6" s="245"/>
      <c r="TS6" s="245"/>
      <c r="TT6" s="245"/>
      <c r="TU6" s="245"/>
      <c r="TV6" s="245"/>
      <c r="TW6" s="245"/>
      <c r="TX6" s="245"/>
      <c r="TY6" s="245"/>
      <c r="TZ6" s="245"/>
      <c r="UA6" s="245"/>
      <c r="UB6" s="245"/>
      <c r="UC6" s="244" t="s">
        <v>131</v>
      </c>
      <c r="UD6" s="245"/>
      <c r="UE6" s="245"/>
      <c r="UF6" s="245"/>
      <c r="UG6" s="245"/>
      <c r="UH6" s="245"/>
      <c r="UI6" s="245"/>
      <c r="UJ6" s="245"/>
      <c r="UK6" s="245"/>
      <c r="UL6" s="245"/>
      <c r="UM6" s="245"/>
      <c r="UN6" s="245"/>
      <c r="UO6" s="245"/>
      <c r="UP6" s="245"/>
      <c r="UQ6" s="245"/>
      <c r="UR6" s="245"/>
      <c r="US6" s="245"/>
      <c r="UT6" s="245"/>
      <c r="UU6" s="245"/>
      <c r="UV6" s="245"/>
      <c r="UW6" s="245"/>
      <c r="UX6" s="245"/>
      <c r="UY6" s="245"/>
      <c r="UZ6" s="245"/>
      <c r="VA6" s="245"/>
      <c r="VB6" s="245"/>
      <c r="VC6" s="245"/>
      <c r="VD6" s="245"/>
      <c r="VE6" s="245"/>
      <c r="VF6" s="245"/>
      <c r="VG6" s="245"/>
      <c r="VH6" s="245"/>
      <c r="VI6" s="245"/>
      <c r="VJ6" s="245"/>
      <c r="VK6" s="245"/>
      <c r="VL6" s="245"/>
      <c r="VM6" s="245"/>
      <c r="VN6" s="245"/>
      <c r="VO6" s="245"/>
      <c r="VP6" s="245"/>
      <c r="VQ6" s="245"/>
      <c r="VR6" s="245"/>
      <c r="VS6" s="245"/>
      <c r="VT6" s="245"/>
      <c r="VU6" s="245"/>
      <c r="VV6" s="245"/>
      <c r="VW6" s="245"/>
      <c r="VX6" s="248"/>
      <c r="VY6" s="244" t="s">
        <v>134</v>
      </c>
      <c r="VZ6" s="245"/>
      <c r="WA6" s="245"/>
      <c r="WB6" s="245"/>
      <c r="WC6" s="245"/>
      <c r="WD6" s="245"/>
      <c r="WE6" s="245"/>
      <c r="WF6" s="245"/>
      <c r="WG6" s="245"/>
      <c r="WH6" s="245"/>
      <c r="WI6" s="245"/>
      <c r="WJ6" s="245"/>
      <c r="WK6" s="245"/>
      <c r="WL6" s="245"/>
      <c r="WM6" s="245"/>
      <c r="WN6" s="245"/>
      <c r="WO6" s="245"/>
      <c r="WP6" s="245"/>
      <c r="WQ6" s="245"/>
      <c r="WR6" s="245"/>
      <c r="WS6" s="245"/>
      <c r="WT6" s="245"/>
      <c r="WU6" s="245"/>
      <c r="WV6" s="245"/>
      <c r="WW6" s="245"/>
      <c r="WX6" s="245"/>
      <c r="WY6" s="245"/>
      <c r="WZ6" s="245"/>
      <c r="XA6" s="245"/>
      <c r="XB6" s="245"/>
      <c r="XC6" s="245"/>
      <c r="XD6" s="245"/>
      <c r="XE6" s="245"/>
      <c r="XF6" s="245"/>
      <c r="XG6" s="245"/>
      <c r="XH6" s="245"/>
      <c r="XI6" s="245"/>
      <c r="XJ6" s="245"/>
      <c r="XK6" s="245"/>
      <c r="XL6" s="245"/>
      <c r="XM6" s="245"/>
      <c r="XN6" s="245"/>
      <c r="XO6" s="245"/>
      <c r="XP6" s="245"/>
      <c r="XQ6" s="245"/>
      <c r="XR6" s="245"/>
      <c r="XS6" s="245"/>
      <c r="XT6" s="245"/>
      <c r="XU6" s="244" t="s">
        <v>137</v>
      </c>
      <c r="XV6" s="245"/>
      <c r="XW6" s="245"/>
      <c r="XX6" s="245"/>
      <c r="XY6" s="245"/>
      <c r="XZ6" s="245"/>
      <c r="YA6" s="245"/>
      <c r="YB6" s="245"/>
      <c r="YC6" s="245"/>
      <c r="YD6" s="245"/>
      <c r="YE6" s="245"/>
      <c r="YF6" s="245"/>
      <c r="YG6" s="245"/>
      <c r="YH6" s="245"/>
      <c r="YI6" s="245"/>
      <c r="YJ6" s="245"/>
      <c r="YK6" s="245"/>
      <c r="YL6" s="245"/>
      <c r="YM6" s="245"/>
      <c r="YN6" s="245"/>
      <c r="YO6" s="245"/>
      <c r="YP6" s="245"/>
      <c r="YQ6" s="175"/>
      <c r="YR6" s="237" t="s">
        <v>92</v>
      </c>
      <c r="YS6" s="237"/>
      <c r="YT6" s="238"/>
    </row>
    <row r="7" spans="2:673" x14ac:dyDescent="0.3">
      <c r="B7" s="40"/>
      <c r="C7" s="41"/>
      <c r="D7" s="42"/>
      <c r="E7" s="240"/>
      <c r="F7" s="242"/>
      <c r="G7" s="240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140</v>
      </c>
      <c r="YQ7" s="132"/>
      <c r="YR7" s="44"/>
      <c r="YS7" s="44"/>
      <c r="YT7" s="45"/>
    </row>
    <row r="8" spans="2:67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50"/>
      <c r="YQ8" s="47"/>
      <c r="YR8" s="53" t="s">
        <v>89</v>
      </c>
      <c r="YT8" s="49"/>
    </row>
    <row r="9" spans="2:67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50"/>
      <c r="YQ9" s="47"/>
      <c r="YT9" s="49"/>
    </row>
    <row r="10" spans="2:67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52"/>
      <c r="YR10" s="105"/>
      <c r="YS10" s="53" t="s">
        <v>84</v>
      </c>
      <c r="YT10" s="49"/>
    </row>
    <row r="11" spans="2:67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21">
        <v>127653.515</v>
      </c>
      <c r="YJ11" s="227">
        <v>113547.63</v>
      </c>
      <c r="YK11" s="221">
        <v>108377.113</v>
      </c>
      <c r="YL11" s="227">
        <v>107890.95699999999</v>
      </c>
      <c r="YM11" s="227">
        <v>109332.079</v>
      </c>
      <c r="YN11" s="221">
        <v>102912.149</v>
      </c>
      <c r="YO11" s="221">
        <v>94365.835000000006</v>
      </c>
      <c r="YP11" s="235">
        <v>103023.928</v>
      </c>
      <c r="YQ11" s="128">
        <v>86286.702999999994</v>
      </c>
      <c r="YR11" s="105"/>
      <c r="YS11" s="54" t="s">
        <v>14</v>
      </c>
      <c r="YT11" s="49" t="s">
        <v>3</v>
      </c>
    </row>
    <row r="12" spans="2:67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20">
        <v>593353.13868653134</v>
      </c>
      <c r="YJ12" s="108">
        <v>494988.16090830148</v>
      </c>
      <c r="YK12" s="220">
        <v>572960.56247620238</v>
      </c>
      <c r="YL12" s="108">
        <v>563992.1504995568</v>
      </c>
      <c r="YM12" s="108">
        <v>530239.84267945332</v>
      </c>
      <c r="YN12" s="220">
        <v>473790.35403111886</v>
      </c>
      <c r="YO12" s="220">
        <v>427003.45048981189</v>
      </c>
      <c r="YP12" s="108">
        <v>397012.539132306</v>
      </c>
      <c r="YQ12" s="52"/>
      <c r="YR12" s="105"/>
      <c r="YS12" s="54" t="s">
        <v>14</v>
      </c>
      <c r="YT12" s="49" t="s">
        <v>5</v>
      </c>
    </row>
    <row r="13" spans="2:67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21">
        <v>49412.999999999702</v>
      </c>
      <c r="YJ13" s="227">
        <v>102329.591615734</v>
      </c>
      <c r="YK13" s="221">
        <v>41659.499999999702</v>
      </c>
      <c r="YL13" s="204">
        <v>136043.1</v>
      </c>
      <c r="YM13" s="204">
        <v>124345.2</v>
      </c>
      <c r="YN13" s="221">
        <v>147784.13296550899</v>
      </c>
      <c r="YO13" s="221">
        <v>83143.999999999694</v>
      </c>
      <c r="YP13" s="204">
        <v>89461.0999999997</v>
      </c>
      <c r="YQ13" s="52"/>
      <c r="YR13" s="105"/>
      <c r="YS13" s="53" t="s">
        <v>14</v>
      </c>
      <c r="YT13" s="161" t="s">
        <v>128</v>
      </c>
    </row>
    <row r="14" spans="2:67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22">
        <v>7436847.2318441598</v>
      </c>
      <c r="YJ14" s="228">
        <v>7436847.2318441598</v>
      </c>
      <c r="YK14" s="222">
        <v>7503527.4504509298</v>
      </c>
      <c r="YL14" s="209">
        <v>7503527.4504509298</v>
      </c>
      <c r="YM14" s="209">
        <v>7525640.040990049</v>
      </c>
      <c r="YN14" s="222">
        <v>7525640.040990049</v>
      </c>
      <c r="YO14" s="222">
        <v>7475873.2867725901</v>
      </c>
      <c r="YP14" s="209">
        <v>7475873.2867725901</v>
      </c>
      <c r="YQ14" s="106"/>
      <c r="YR14" s="53"/>
      <c r="YS14" s="58" t="s">
        <v>83</v>
      </c>
      <c r="YT14" s="58"/>
    </row>
    <row r="15" spans="2:67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23">
        <v>0</v>
      </c>
      <c r="YJ15" s="229">
        <v>0</v>
      </c>
      <c r="YK15" s="223">
        <v>0</v>
      </c>
      <c r="YL15" s="212">
        <v>0</v>
      </c>
      <c r="YM15" s="212">
        <v>0</v>
      </c>
      <c r="YN15" s="223">
        <v>0</v>
      </c>
      <c r="YO15" s="223">
        <v>0</v>
      </c>
      <c r="YP15" s="212">
        <v>0</v>
      </c>
      <c r="YQ15" s="57"/>
      <c r="YR15" s="53"/>
      <c r="YS15" s="53" t="s">
        <v>8</v>
      </c>
      <c r="YT15" s="58"/>
    </row>
    <row r="16" spans="2:67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21">
        <v>0</v>
      </c>
      <c r="YJ16" s="227">
        <v>0</v>
      </c>
      <c r="YK16" s="221">
        <v>0</v>
      </c>
      <c r="YL16" s="204">
        <v>0</v>
      </c>
      <c r="YM16" s="204">
        <v>0</v>
      </c>
      <c r="YN16" s="221">
        <v>0</v>
      </c>
      <c r="YO16" s="221">
        <v>0</v>
      </c>
      <c r="YP16" s="204">
        <v>0</v>
      </c>
      <c r="YQ16" s="52"/>
      <c r="YS16" s="59" t="s">
        <v>14</v>
      </c>
      <c r="YT16" s="49" t="s">
        <v>10</v>
      </c>
    </row>
    <row r="17" spans="2:67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21">
        <v>0</v>
      </c>
      <c r="YJ17" s="227">
        <v>0</v>
      </c>
      <c r="YK17" s="221">
        <v>0</v>
      </c>
      <c r="YL17" s="204">
        <v>0</v>
      </c>
      <c r="YM17" s="204">
        <v>0</v>
      </c>
      <c r="YN17" s="221">
        <v>0</v>
      </c>
      <c r="YO17" s="221">
        <v>0</v>
      </c>
      <c r="YP17" s="204">
        <v>0</v>
      </c>
      <c r="YQ17" s="52"/>
      <c r="YS17" s="59" t="s">
        <v>14</v>
      </c>
      <c r="YT17" s="49" t="s">
        <v>12</v>
      </c>
    </row>
    <row r="18" spans="2:67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21">
        <v>0</v>
      </c>
      <c r="YJ18" s="227">
        <v>0</v>
      </c>
      <c r="YK18" s="221">
        <v>0</v>
      </c>
      <c r="YL18" s="204">
        <v>0</v>
      </c>
      <c r="YM18" s="204">
        <v>0</v>
      </c>
      <c r="YN18" s="221">
        <v>0</v>
      </c>
      <c r="YO18" s="221">
        <v>0</v>
      </c>
      <c r="YP18" s="204">
        <v>0</v>
      </c>
      <c r="YQ18" s="52"/>
      <c r="YS18" s="59" t="s">
        <v>14</v>
      </c>
      <c r="YT18" s="49" t="s">
        <v>13</v>
      </c>
    </row>
    <row r="19" spans="2:67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24"/>
      <c r="YJ19" s="179"/>
      <c r="YK19" s="224"/>
      <c r="YL19" s="100"/>
      <c r="YM19" s="100"/>
      <c r="YN19" s="224"/>
      <c r="YO19" s="224"/>
      <c r="YP19" s="100"/>
      <c r="YQ19" s="62"/>
      <c r="YT19" s="49"/>
    </row>
    <row r="20" spans="2:67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24"/>
      <c r="YJ20" s="179"/>
      <c r="YK20" s="224"/>
      <c r="YL20" s="100"/>
      <c r="YM20" s="100"/>
      <c r="YN20" s="224"/>
      <c r="YO20" s="224"/>
      <c r="YP20" s="100"/>
      <c r="YQ20" s="62"/>
      <c r="YR20" s="53" t="s">
        <v>91</v>
      </c>
      <c r="YT20" s="49"/>
    </row>
    <row r="21" spans="2:67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25"/>
      <c r="YJ21" s="77"/>
      <c r="YK21" s="225"/>
      <c r="YL21" s="50"/>
      <c r="YM21" s="50"/>
      <c r="YN21" s="225"/>
      <c r="YO21" s="225"/>
      <c r="YP21" s="50"/>
      <c r="YQ21" s="47"/>
      <c r="YT21" s="49"/>
    </row>
    <row r="22" spans="2:67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25"/>
      <c r="YJ22" s="77"/>
      <c r="YK22" s="225"/>
      <c r="YL22" s="50"/>
      <c r="YM22" s="50"/>
      <c r="YN22" s="225"/>
      <c r="YO22" s="225"/>
      <c r="YP22" s="50"/>
      <c r="YQ22" s="47"/>
      <c r="YS22" s="53" t="s">
        <v>84</v>
      </c>
      <c r="YT22" s="49"/>
    </row>
    <row r="23" spans="2:67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20">
        <v>9723.9879999999994</v>
      </c>
      <c r="YJ23" s="108">
        <v>9009.7950000000001</v>
      </c>
      <c r="YK23" s="220">
        <v>8168.3389999999999</v>
      </c>
      <c r="YL23" s="108">
        <v>7765.9939999999997</v>
      </c>
      <c r="YM23" s="108">
        <v>7359.64</v>
      </c>
      <c r="YN23" s="220">
        <v>7484.942</v>
      </c>
      <c r="YO23" s="220">
        <v>6973.884</v>
      </c>
      <c r="YP23" s="236">
        <v>7524.2870000000003</v>
      </c>
      <c r="YQ23" s="128"/>
      <c r="YR23" s="81"/>
      <c r="YS23" s="81"/>
      <c r="YT23" s="82" t="s">
        <v>3</v>
      </c>
      <c r="YW23" s="114"/>
    </row>
    <row r="24" spans="2:67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21">
        <v>77396.163360020393</v>
      </c>
      <c r="YJ24" s="204">
        <v>74772.422906000545</v>
      </c>
      <c r="YK24" s="221">
        <v>70801.981715136251</v>
      </c>
      <c r="YL24" s="204">
        <v>70801.439822517495</v>
      </c>
      <c r="YM24" s="204">
        <v>72158.061195387985</v>
      </c>
      <c r="YN24" s="221">
        <v>70703.234608798186</v>
      </c>
      <c r="YO24" s="221">
        <v>69838.520810768445</v>
      </c>
      <c r="YP24" s="204">
        <v>71658.966083619787</v>
      </c>
      <c r="YQ24" s="52"/>
      <c r="YT24" s="49" t="s">
        <v>5</v>
      </c>
      <c r="YW24" s="114"/>
    </row>
    <row r="25" spans="2:67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23">
        <v>1687479.7287691089</v>
      </c>
      <c r="YJ25" s="212">
        <v>1690803.9931941649</v>
      </c>
      <c r="YK25" s="223">
        <v>1616794.0588787284</v>
      </c>
      <c r="YL25" s="212">
        <v>1618405.4146120073</v>
      </c>
      <c r="YM25" s="212">
        <v>1636400.8153342186</v>
      </c>
      <c r="YN25" s="223">
        <v>1662591.4129413182</v>
      </c>
      <c r="YO25" s="223">
        <v>1624852.801886973</v>
      </c>
      <c r="YP25" s="212">
        <v>1640482.166611006</v>
      </c>
      <c r="YQ25" s="57"/>
      <c r="YR25" s="53"/>
      <c r="YS25" s="58" t="s">
        <v>83</v>
      </c>
      <c r="YT25" s="58"/>
      <c r="YW25" s="114"/>
    </row>
    <row r="26" spans="2:67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23">
        <v>33350.190068246651</v>
      </c>
      <c r="YJ26" s="212">
        <v>33415.88854658843</v>
      </c>
      <c r="YK26" s="223">
        <v>31942.729311876938</v>
      </c>
      <c r="YL26" s="212">
        <v>31974.564597101184</v>
      </c>
      <c r="YM26" s="212">
        <v>32341.671196216201</v>
      </c>
      <c r="YN26" s="223">
        <v>32859.299694261303</v>
      </c>
      <c r="YO26" s="223">
        <v>32115.118173130159</v>
      </c>
      <c r="YP26" s="212">
        <v>32424.031629475478</v>
      </c>
      <c r="YQ26" s="57"/>
      <c r="YR26" s="53"/>
      <c r="YS26" s="53" t="s">
        <v>8</v>
      </c>
      <c r="YT26" s="58"/>
    </row>
    <row r="27" spans="2:67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26">
        <v>33350.190068246651</v>
      </c>
      <c r="YJ27" s="219">
        <v>33415.88854658843</v>
      </c>
      <c r="YK27" s="226">
        <v>31942.729311876938</v>
      </c>
      <c r="YL27" s="219">
        <v>31974.564597101184</v>
      </c>
      <c r="YM27" s="219">
        <v>32341.671196216201</v>
      </c>
      <c r="YN27" s="226">
        <v>32859.299694261303</v>
      </c>
      <c r="YO27" s="226">
        <v>32115.118173130159</v>
      </c>
      <c r="YP27" s="219">
        <v>32424.031629475478</v>
      </c>
      <c r="YQ27" s="130"/>
      <c r="YR27" s="67"/>
      <c r="YS27" s="67"/>
      <c r="YT27" s="68" t="s">
        <v>10</v>
      </c>
    </row>
    <row r="28" spans="2:67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7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87"/>
      <c r="YQ29" s="87"/>
    </row>
    <row r="30" spans="2:67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111"/>
      <c r="YQ30" s="111"/>
    </row>
    <row r="31" spans="2:673" x14ac:dyDescent="0.3">
      <c r="C31" s="39" t="s">
        <v>132</v>
      </c>
      <c r="D31" s="39" t="s">
        <v>133</v>
      </c>
    </row>
    <row r="32" spans="2:67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87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</row>
    <row r="34" spans="3:78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9"/>
      <c r="ACX34" s="9"/>
      <c r="ACY34" s="9"/>
      <c r="ACZ34" s="8"/>
      <c r="ADA34" s="8"/>
      <c r="ADB34" s="8"/>
      <c r="ADC34" s="8"/>
      <c r="ADD34" s="8"/>
      <c r="ADE34" s="8"/>
      <c r="ADF34" s="8"/>
      <c r="ADG34" s="8"/>
    </row>
    <row r="35" spans="3:78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4"/>
      <c r="ACX35" s="4"/>
      <c r="ACY35" s="4"/>
      <c r="ACZ35" s="8"/>
      <c r="ADA35" s="8"/>
      <c r="ADB35" s="8"/>
      <c r="ADC35" s="8"/>
      <c r="ADD35" s="8"/>
      <c r="ADE35" s="8"/>
      <c r="ADF35" s="8"/>
      <c r="ADG35" s="8"/>
    </row>
    <row r="36" spans="3:78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9"/>
      <c r="ACX36" s="9"/>
      <c r="ACY36" s="9"/>
      <c r="ACZ36" s="8"/>
      <c r="ADA36" s="8"/>
      <c r="ADB36" s="8"/>
      <c r="ADC36" s="8"/>
      <c r="ADD36" s="8"/>
      <c r="ADE36" s="8"/>
      <c r="ADF36" s="8"/>
      <c r="ADG36" s="8"/>
    </row>
    <row r="37" spans="3:78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9"/>
      <c r="ACX37" s="9"/>
      <c r="ACY37" s="9"/>
      <c r="ACZ37" s="8"/>
      <c r="ADA37" s="8"/>
      <c r="ADB37" s="8"/>
      <c r="ADC37" s="8"/>
      <c r="ADD37" s="8"/>
      <c r="ADE37" s="8"/>
      <c r="ADF37" s="8"/>
      <c r="ADG37" s="8"/>
    </row>
    <row r="38" spans="3:78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9"/>
      <c r="ACX38" s="9"/>
      <c r="ACY38" s="9"/>
      <c r="ACZ38" s="11"/>
      <c r="ADA38" s="11"/>
      <c r="ADB38" s="11"/>
      <c r="ADC38" s="11"/>
      <c r="ADD38" s="11"/>
      <c r="ADE38" s="11"/>
      <c r="ADF38" s="11"/>
      <c r="ADG38" s="11"/>
    </row>
    <row r="39" spans="3:78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</row>
    <row r="40" spans="3:78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</row>
    <row r="41" spans="3:78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</row>
    <row r="42" spans="3:78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</row>
    <row r="43" spans="3:78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</row>
    <row r="44" spans="3:78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</row>
    <row r="45" spans="3:78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</row>
    <row r="46" spans="3:78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</row>
    <row r="47" spans="3:78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</row>
    <row r="48" spans="3:78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9"/>
      <c r="ACX48" s="9"/>
      <c r="ACY48" s="9"/>
      <c r="ACZ48" s="8"/>
      <c r="ADA48" s="8"/>
      <c r="ADB48" s="8"/>
      <c r="ADC48" s="8"/>
      <c r="ADD48" s="8"/>
      <c r="ADE48" s="8"/>
      <c r="ADF48" s="8"/>
      <c r="ADG48" s="8"/>
    </row>
    <row r="49" spans="6:78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4"/>
      <c r="ACX49" s="4"/>
      <c r="ACY49" s="4"/>
      <c r="ACZ49" s="13"/>
      <c r="ADA49" s="13"/>
      <c r="ADB49" s="13"/>
      <c r="ADC49" s="13"/>
      <c r="ADD49" s="13"/>
      <c r="ADE49" s="13"/>
      <c r="ADF49" s="13"/>
      <c r="ADG49" s="13"/>
    </row>
    <row r="50" spans="6:78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</row>
    <row r="51" spans="6:78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</row>
    <row r="52" spans="6:78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</row>
    <row r="53" spans="6:78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</row>
    <row r="54" spans="6:78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</row>
    <row r="55" spans="6:78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</row>
    <row r="56" spans="6:78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9"/>
      <c r="ACX56" s="9"/>
      <c r="ACY56" s="9"/>
      <c r="ACZ56" s="8"/>
      <c r="ADA56" s="8"/>
      <c r="ADB56" s="8"/>
      <c r="ADC56" s="8"/>
      <c r="ADD56" s="8"/>
      <c r="ADE56" s="8"/>
      <c r="ADF56" s="8"/>
      <c r="ADG56" s="8"/>
    </row>
    <row r="57" spans="6:78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9"/>
      <c r="ACX57" s="9"/>
      <c r="ACY57" s="9"/>
      <c r="ACZ57" s="8"/>
      <c r="ADA57" s="8"/>
      <c r="ADB57" s="8"/>
      <c r="ADC57" s="8"/>
      <c r="ADD57" s="8"/>
      <c r="ADE57" s="8"/>
      <c r="ADF57" s="8"/>
      <c r="ADG57" s="8"/>
    </row>
    <row r="58" spans="6:78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4"/>
      <c r="ACX58" s="4"/>
      <c r="ACY58" s="4"/>
      <c r="ACZ58" s="13"/>
      <c r="ADA58" s="13"/>
      <c r="ADB58" s="13"/>
      <c r="ADC58" s="13"/>
      <c r="ADD58" s="13"/>
      <c r="ADE58" s="13"/>
      <c r="ADF58" s="13"/>
      <c r="ADG58" s="13"/>
    </row>
    <row r="59" spans="6:78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4"/>
      <c r="ACX59" s="4"/>
      <c r="ACY59" s="4"/>
      <c r="ACZ59" s="13"/>
      <c r="ADA59" s="13"/>
      <c r="ADB59" s="13"/>
      <c r="ADC59" s="13"/>
      <c r="ADD59" s="13"/>
      <c r="ADE59" s="13"/>
      <c r="ADF59" s="13"/>
      <c r="ADG59" s="13"/>
    </row>
    <row r="60" spans="6:78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</row>
    <row r="61" spans="6:78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15"/>
      <c r="ACX61" s="15"/>
      <c r="ACY61" s="15"/>
      <c r="ACZ61" s="7"/>
      <c r="ADA61" s="7"/>
      <c r="ADB61" s="7"/>
      <c r="ADC61" s="7"/>
      <c r="ADD61" s="7"/>
      <c r="ADE61" s="7"/>
      <c r="ADF61" s="7"/>
      <c r="ADG61" s="7"/>
    </row>
    <row r="62" spans="6:78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17"/>
      <c r="ACX62" s="17"/>
      <c r="ACY62" s="17"/>
      <c r="ACZ62" s="3"/>
      <c r="ADA62" s="3"/>
      <c r="ADB62" s="3"/>
      <c r="ADC62" s="3"/>
      <c r="ADD62" s="3"/>
      <c r="ADE62" s="3"/>
      <c r="ADF62" s="3"/>
      <c r="ADG62" s="3"/>
    </row>
    <row r="63" spans="6:78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17"/>
      <c r="ACX63" s="17"/>
      <c r="ACY63" s="17"/>
      <c r="ACZ63" s="3"/>
      <c r="ADA63" s="3"/>
      <c r="ADB63" s="3"/>
      <c r="ADC63" s="3"/>
      <c r="ADD63" s="3"/>
      <c r="ADE63" s="3"/>
      <c r="ADF63" s="3"/>
      <c r="ADG63" s="3"/>
    </row>
    <row r="64" spans="6:78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</row>
    <row r="65" spans="44:78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9"/>
      <c r="ACX65" s="9"/>
      <c r="ACY65" s="9"/>
      <c r="ACZ65" s="8"/>
      <c r="ADA65" s="8"/>
      <c r="ADB65" s="8"/>
      <c r="ADC65" s="8"/>
      <c r="ADD65" s="8"/>
      <c r="ADE65" s="8"/>
      <c r="ADF65" s="8"/>
      <c r="ADG65" s="8"/>
    </row>
    <row r="66" spans="44:78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</row>
    <row r="67" spans="44:78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9"/>
      <c r="ACX67" s="9"/>
      <c r="ACY67" s="9"/>
      <c r="ACZ67" s="8"/>
      <c r="ADA67" s="8"/>
      <c r="ADB67" s="8"/>
      <c r="ADC67" s="8"/>
      <c r="ADD67" s="8"/>
      <c r="ADE67" s="8"/>
      <c r="ADF67" s="8"/>
      <c r="ADG67" s="8"/>
    </row>
    <row r="68" spans="44:78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4"/>
      <c r="ACX68" s="4"/>
      <c r="ACY68" s="4"/>
      <c r="ACZ68" s="8"/>
      <c r="ADA68" s="8"/>
      <c r="ADB68" s="8"/>
      <c r="ADC68" s="8"/>
      <c r="ADD68" s="8"/>
      <c r="ADE68" s="8"/>
      <c r="ADF68" s="8"/>
      <c r="ADG68" s="8"/>
    </row>
    <row r="69" spans="44:78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</row>
    <row r="70" spans="44:78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</row>
    <row r="71" spans="44:78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</row>
    <row r="72" spans="44:78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</row>
    <row r="73" spans="44:78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9"/>
      <c r="ACX73" s="9"/>
      <c r="ACY73" s="9"/>
      <c r="ACZ73" s="8"/>
      <c r="ADA73" s="8"/>
      <c r="ADB73" s="8"/>
      <c r="ADC73" s="8"/>
      <c r="ADD73" s="8"/>
      <c r="ADE73" s="8"/>
      <c r="ADF73" s="8"/>
      <c r="ADG73" s="8"/>
    </row>
    <row r="74" spans="44:78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</row>
    <row r="75" spans="44:78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</row>
    <row r="76" spans="44:78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</row>
    <row r="77" spans="44:78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9"/>
      <c r="ACX77" s="9"/>
      <c r="ACY77" s="9"/>
      <c r="ACZ77" s="8"/>
      <c r="ADA77" s="8"/>
      <c r="ADB77" s="8"/>
      <c r="ADC77" s="8"/>
      <c r="ADD77" s="8"/>
      <c r="ADE77" s="8"/>
      <c r="ADF77" s="8"/>
      <c r="ADG77" s="8"/>
    </row>
    <row r="78" spans="44:78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</row>
    <row r="79" spans="44:78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</row>
    <row r="80" spans="44:78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</row>
    <row r="81" spans="44:78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</row>
    <row r="82" spans="44:78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</row>
    <row r="83" spans="44:78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15"/>
      <c r="ACX83" s="15"/>
      <c r="ACY83" s="15"/>
      <c r="ACZ83" s="7"/>
      <c r="ADA83" s="7"/>
      <c r="ADB83" s="7"/>
      <c r="ADC83" s="7"/>
      <c r="ADD83" s="7"/>
      <c r="ADE83" s="7"/>
      <c r="ADF83" s="7"/>
      <c r="ADG83" s="7"/>
    </row>
    <row r="84" spans="44:78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15"/>
      <c r="ACX84" s="15"/>
      <c r="ACY84" s="15"/>
      <c r="ACZ84" s="3"/>
      <c r="ADA84" s="3"/>
      <c r="ADB84" s="3"/>
      <c r="ADC84" s="3"/>
      <c r="ADD84" s="3"/>
      <c r="ADE84" s="3"/>
      <c r="ADF84" s="3"/>
      <c r="ADG84" s="3"/>
    </row>
    <row r="85" spans="44:78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15"/>
      <c r="ACX85" s="15"/>
      <c r="ACY85" s="15"/>
      <c r="ACZ85" s="3"/>
      <c r="ADA85" s="3"/>
      <c r="ADB85" s="3"/>
      <c r="ADC85" s="3"/>
      <c r="ADD85" s="3"/>
      <c r="ADE85" s="3"/>
      <c r="ADF85" s="3"/>
      <c r="ADG85" s="3"/>
    </row>
    <row r="86" spans="44:78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15"/>
      <c r="ACX86" s="15"/>
      <c r="ACY86" s="15"/>
      <c r="ACZ86" s="3"/>
      <c r="ADA86" s="3"/>
      <c r="ADB86" s="3"/>
      <c r="ADC86" s="3"/>
      <c r="ADD86" s="3"/>
      <c r="ADE86" s="3"/>
      <c r="ADF86" s="3"/>
      <c r="ADG86" s="3"/>
    </row>
    <row r="87" spans="44:78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17"/>
      <c r="ACX87" s="17"/>
      <c r="ACY87" s="17"/>
      <c r="ACZ87" s="3"/>
      <c r="ADA87" s="3"/>
      <c r="ADB87" s="3"/>
      <c r="ADC87" s="3"/>
      <c r="ADD87" s="3"/>
      <c r="ADE87" s="3"/>
      <c r="ADF87" s="3"/>
      <c r="ADG87" s="3"/>
    </row>
    <row r="88" spans="44:78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17"/>
      <c r="ACX88" s="17"/>
      <c r="ACY88" s="17"/>
      <c r="ACZ88" s="3"/>
      <c r="ADA88" s="3"/>
      <c r="ADB88" s="3"/>
      <c r="ADC88" s="3"/>
      <c r="ADD88" s="3"/>
      <c r="ADE88" s="3"/>
      <c r="ADF88" s="3"/>
      <c r="ADG88" s="3"/>
    </row>
    <row r="89" spans="44:78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4"/>
      <c r="ACX89" s="4"/>
      <c r="ACY89" s="4"/>
      <c r="ACZ89" s="13"/>
      <c r="ADA89" s="13"/>
      <c r="ADB89" s="13"/>
      <c r="ADC89" s="13"/>
      <c r="ADD89" s="13"/>
      <c r="ADE89" s="13"/>
      <c r="ADF89" s="13"/>
      <c r="ADG89" s="13"/>
    </row>
    <row r="90" spans="44:78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</row>
    <row r="91" spans="44:78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</row>
    <row r="92" spans="44:78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</row>
    <row r="93" spans="44:78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15"/>
      <c r="ACX93" s="15"/>
      <c r="ACY93" s="15"/>
      <c r="ACZ93" s="7"/>
      <c r="ADA93" s="7"/>
      <c r="ADB93" s="7"/>
      <c r="ADC93" s="7"/>
      <c r="ADD93" s="7"/>
      <c r="ADE93" s="7"/>
      <c r="ADF93" s="7"/>
      <c r="ADG93" s="7"/>
    </row>
    <row r="94" spans="44:78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15"/>
      <c r="ACX94" s="15"/>
      <c r="ACY94" s="15"/>
      <c r="ACZ94" s="7"/>
      <c r="ADA94" s="7"/>
      <c r="ADB94" s="7"/>
      <c r="ADC94" s="7"/>
      <c r="ADD94" s="7"/>
      <c r="ADE94" s="7"/>
      <c r="ADF94" s="7"/>
      <c r="ADG94" s="7"/>
    </row>
    <row r="95" spans="44:78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15"/>
      <c r="ACX95" s="15"/>
      <c r="ACY95" s="15"/>
      <c r="ACZ95" s="7"/>
      <c r="ADA95" s="7"/>
      <c r="ADB95" s="7"/>
      <c r="ADC95" s="7"/>
      <c r="ADD95" s="7"/>
      <c r="ADE95" s="7"/>
      <c r="ADF95" s="7"/>
      <c r="ADG95" s="7"/>
    </row>
    <row r="96" spans="44:78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4"/>
      <c r="ACX96" s="4"/>
      <c r="ACY96" s="4"/>
      <c r="ACZ96" s="8"/>
      <c r="ADA96" s="8"/>
      <c r="ADB96" s="8"/>
      <c r="ADC96" s="8"/>
      <c r="ADD96" s="8"/>
      <c r="ADE96" s="8"/>
      <c r="ADF96" s="8"/>
      <c r="ADG96" s="8"/>
    </row>
    <row r="97" spans="44:78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4"/>
      <c r="ACX97" s="4"/>
      <c r="ACY97" s="4"/>
      <c r="ACZ97" s="8"/>
      <c r="ADA97" s="8"/>
      <c r="ADB97" s="8"/>
      <c r="ADC97" s="8"/>
      <c r="ADD97" s="8"/>
      <c r="ADE97" s="8"/>
      <c r="ADF97" s="8"/>
      <c r="ADG97" s="8"/>
    </row>
    <row r="98" spans="44:78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17"/>
      <c r="ACX98" s="17"/>
      <c r="ACY98" s="17"/>
      <c r="ACZ98" s="7"/>
      <c r="ADA98" s="7"/>
      <c r="ADB98" s="7"/>
      <c r="ADC98" s="7"/>
      <c r="ADD98" s="7"/>
      <c r="ADE98" s="7"/>
      <c r="ADF98" s="7"/>
      <c r="ADG98" s="7"/>
    </row>
    <row r="99" spans="44:78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17"/>
      <c r="ACX99" s="17"/>
      <c r="ACY99" s="17"/>
      <c r="ACZ99" s="3"/>
      <c r="ADA99" s="3"/>
      <c r="ADB99" s="3"/>
      <c r="ADC99" s="3"/>
      <c r="ADD99" s="3"/>
      <c r="ADE99" s="3"/>
      <c r="ADF99" s="3"/>
      <c r="ADG99" s="3"/>
    </row>
    <row r="100" spans="44:78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17"/>
      <c r="ACX100" s="17"/>
      <c r="ACY100" s="17"/>
      <c r="ACZ100" s="3"/>
      <c r="ADA100" s="3"/>
      <c r="ADB100" s="3"/>
      <c r="ADC100" s="3"/>
      <c r="ADD100" s="3"/>
      <c r="ADE100" s="3"/>
      <c r="ADF100" s="3"/>
      <c r="ADG100" s="3"/>
    </row>
    <row r="101" spans="44:78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</row>
    <row r="102" spans="44:78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</row>
    <row r="103" spans="44:78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</row>
    <row r="104" spans="44:78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</row>
    <row r="105" spans="44:78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</row>
    <row r="106" spans="44:78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</row>
    <row r="107" spans="44:78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</row>
    <row r="108" spans="44:78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</row>
    <row r="109" spans="44:78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9"/>
      <c r="ACX109" s="9"/>
      <c r="ACY109" s="9"/>
      <c r="ACZ109" s="8"/>
      <c r="ADA109" s="8"/>
      <c r="ADB109" s="8"/>
      <c r="ADC109" s="8"/>
      <c r="ADD109" s="8"/>
      <c r="ADE109" s="8"/>
      <c r="ADF109" s="8"/>
      <c r="ADG109" s="8"/>
    </row>
    <row r="110" spans="44:78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9"/>
      <c r="ACX110" s="9"/>
      <c r="ACY110" s="9"/>
      <c r="ACZ110" s="8"/>
      <c r="ADA110" s="8"/>
      <c r="ADB110" s="8"/>
      <c r="ADC110" s="8"/>
      <c r="ADD110" s="8"/>
      <c r="ADE110" s="8"/>
      <c r="ADF110" s="8"/>
      <c r="ADG110" s="8"/>
    </row>
    <row r="111" spans="44:78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21"/>
      <c r="ACX111" s="21"/>
      <c r="ACY111" s="21"/>
      <c r="ACZ111" s="13"/>
      <c r="ADA111" s="13"/>
      <c r="ADB111" s="13"/>
      <c r="ADC111" s="13"/>
      <c r="ADD111" s="13"/>
      <c r="ADE111" s="13"/>
      <c r="ADF111" s="13"/>
      <c r="ADG111" s="13"/>
    </row>
    <row r="112" spans="44:78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</row>
    <row r="113" spans="44:78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</row>
    <row r="114" spans="44:78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</row>
    <row r="115" spans="44:78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</row>
    <row r="116" spans="44:78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</row>
    <row r="117" spans="44:78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</row>
    <row r="118" spans="44:78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</row>
    <row r="119" spans="44:78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22"/>
      <c r="ACX119" s="22"/>
      <c r="ACY119" s="22"/>
      <c r="ACZ119" s="7"/>
      <c r="ADA119" s="7"/>
      <c r="ADB119" s="7"/>
      <c r="ADC119" s="7"/>
      <c r="ADD119" s="7"/>
      <c r="ADE119" s="7"/>
      <c r="ADF119" s="7"/>
      <c r="ADG119" s="7"/>
    </row>
    <row r="120" spans="44:78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</row>
    <row r="121" spans="44:78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</row>
    <row r="122" spans="44:78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</row>
    <row r="123" spans="44:78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</row>
    <row r="124" spans="44:78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</row>
    <row r="125" spans="44:78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24"/>
      <c r="ACZ125" s="9"/>
      <c r="ADA125" s="9"/>
      <c r="ADB125" s="9"/>
      <c r="ADC125" s="9"/>
      <c r="ADD125" s="9"/>
      <c r="ADE125" s="9"/>
      <c r="ADF125" s="9"/>
      <c r="ADG125" s="9"/>
    </row>
    <row r="126" spans="44:78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24"/>
      <c r="ACZ126" s="9"/>
      <c r="ADA126" s="9"/>
      <c r="ADB126" s="9"/>
      <c r="ADC126" s="9"/>
      <c r="ADD126" s="9"/>
      <c r="ADE126" s="9"/>
      <c r="ADF126" s="9"/>
      <c r="ADG126" s="9"/>
    </row>
    <row r="127" spans="44:78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</row>
    <row r="128" spans="44:78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</row>
    <row r="129" spans="44:78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</row>
    <row r="130" spans="44:78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</row>
  </sheetData>
  <mergeCells count="19">
    <mergeCell ref="B3:BV3"/>
    <mergeCell ref="DL6:FG6"/>
    <mergeCell ref="FH6:HC6"/>
    <mergeCell ref="HD6:IY6"/>
    <mergeCell ref="BP6:DK6"/>
    <mergeCell ref="B6:D6"/>
    <mergeCell ref="YR6:YT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YP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2024-06-24T10:11:11Z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